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5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<sst xmlns="http://schemas.openxmlformats.org/spreadsheetml/2006/main" count="860" uniqueCount="233">
  <si>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</si>
  <si>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</si>
  <si>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</si>
  <si>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</si>
  <si>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</si>
  <si>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</si>
  <si>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</si>
  <si>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</si>
  <si>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</si>
  <si>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</si>
  <si>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</si>
  <si>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</si>
  <si>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</si>
  <si>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</si>
  <si>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</si>
  <si>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</si>
  <si>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</si>
  <si>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</si>
  <si>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</si>
  <si>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</si>
  <si>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</si>
  <si>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</si>
  <si>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</si>
  <si>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</si>
  <si>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</si>
  <si>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</si>
  <si>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</si>
  <si>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</si>
  <si>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</si>
  <si>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</si>
  <si>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</si>
  <si>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</si>
  <si>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</si>
  <si>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</si>
  <si>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</si>
  <si>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</si>
  <si>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</si>
  <si>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</si>
  <si>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</si>
  <si>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</si>
  <si>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</si>
  <si>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</si>
  <si>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</si>
  <si>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</si>
  <si>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</si>
  <si>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</si>
  <si>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</si>
  <si>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</si>
  <si>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</si>
  <si>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</si>
  <si>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</si>
  <si>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</si>
  <si>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</si>
  <si>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</si>
  <si>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</si>
  <si>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</si>
  <si>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</si>
  <si>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</si>
  <si>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</si>
  <si>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</si>
  <si>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</si>
  <si>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</si>
  <si>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</si>
  <si>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</si>
  <si>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</si>
  <si>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</si>
  <si>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</si>
  <si>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</si>
  <si>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</si>
  <si>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</si>
  <si>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</si>
  <si>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</si>
  <si>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</si>
  <si>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</si>
  <si>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</si>
  <si>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</si>
  <si>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</si>
  <si>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</si>
  <si>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</si>
  <si>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</si>
  <si>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</si>
  <si>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</si>
  <si>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</si>
  <si>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</si>
  <si>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</si>
  <si>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</si>
  <si>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</si>
  <si>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</si>
  <si>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</si>
  <si>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</si>
  <si>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</si>
  <si>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</si>
  <si>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</si>
  <si>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</si>
  <si>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</si>
  <si>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</si>
  <si>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</si>
  <si>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</si>
  <si>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</si>
  <si>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</si>
  <si>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</si>
  <si>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</si>
  <si>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</si>
  <si>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</si>
  <si>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</si>
  <si>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</si>
  <si>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</si>
  <si>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</si>
  <si>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</si>
  <si>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</si>
  <si>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</si>
  <si>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</si>
  <si>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</si>
  <si>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</si>
  <si>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</si>
  <si>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</si>
  <si>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</si>
  <si>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</si>
  <si>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</si>
  <si>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</si>
  <si>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</si>
  <si>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</si>
  <si>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</si>
  <si>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</si>
  <si>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</si>
  <si>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</si>
  <si>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</si>
  <si>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</si>
  <si>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</si>
  <si>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</si>
  <si>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</si>
  <si>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</si>
  <si>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</si>
  <si>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</si>
  <si>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</si>
  <si>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</si>
  <si>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</si>
  <si>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</si>
  <si>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</si>
  <si>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</si>
  <si>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</si>
  <si>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</si>
  <si>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</si>
  <si>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</si>
  <si>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</si>
  <si>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</si>
  <si>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</si>
  <si>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</si>
  <si>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</si>
  <si>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</si>
  <si>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</si>
  <si>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</si>
  <si>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</si>
  <si>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</si>
  <si>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</si>
  <si>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</si>
  <si>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</si>
  <si>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</si>
  <si>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</si>
  <si>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</si>
  <si>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</si>
  <si>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</si>
  <si>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</si>
  <si>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</si>
  <si>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</si>
  <si>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</si>
  <si>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</si>
  <si>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</si>
  <si>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</si>
  <si>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</si>
  <si>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</si>
  <si>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</si>
  <si>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</si>
  <si>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</si>
  <si>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</si>
  <si>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</si>
  <si>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</si>
  <si>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</si>
  <si>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</si>
  <si>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</si>
  <si>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</si>
  <si>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</si>
  <si>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</si>
  <si>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</si>
  <si>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</si>
  <si>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</si>
  <si>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</si>
  <si>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</si>
  <si>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</si>
  <si>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</si>
  <si>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</si>
  <si>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</si>
  <si>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</si>
  <si>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</si>
  <si>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</si>
  <si>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</si>
  <si>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</si>
  <si>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</si>
  <si>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</si>
  <si>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</si>
  <si>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</si>
  <si>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</si>
  <si>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</si>
  <si>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</si>
  <si>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</si>
  <si>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</si>
  <si>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</si>
  <si>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</si>
  <si>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</si>
  <si>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</si>
  <si>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</si>
  <si>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</si>
  <si>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</si>
  <si>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</si>
  <si>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</si>
  <si>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</si>
  <si>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</si>
  <si>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</si>
  <si>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</si>
  <si>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</si>
  <si>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</si>
  <si>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</si>
  <si>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</si>
  <si>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</si>
  <si>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</si>
  <si>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</si>
  <si>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</si>
  <si>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</si>
  <si>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</si>
  <si>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</si>
  <si>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 xml:space="preserve">DE BIASE </t>
  </si>
  <si>
    <t>ANNA PAOLA</t>
  </si>
  <si>
    <t>24.09.1981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</si>
</sst>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8" zoomScaleNormal="100" workbookViewId="0">
      <selection activeCell="M49" sqref="M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0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>
        <v>1</v>
      </c>
      <c r="C13" s="110">
        <v>1</v>
      </c>
      <c r="D13" s="105"/>
      <c r="E13" s="112"/>
      <c r="F13" s="100" t="s">
        <v>20</v>
      </c>
      <c r="G13" s="5" t="s">
        <v>21</v>
      </c>
      <c r="H13" s="6" t="s">
        <v>22</v>
      </c>
      <c r="I13" s="7">
        <v>1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1</v>
      </c>
      <c r="C15" s="110">
        <v>1</v>
      </c>
      <c r="D15" s="105"/>
      <c r="E15" s="112"/>
      <c r="F15" s="100"/>
      <c r="G15" s="5" t="s">
        <v>26</v>
      </c>
      <c r="H15" s="6" t="s">
        <v>27</v>
      </c>
      <c r="I15" s="7">
        <v>1</v>
      </c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/>
      <c r="C20" s="94"/>
      <c r="D20" s="105"/>
      <c r="E20" s="98"/>
      <c r="F20" s="100"/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/>
      <c r="J21" s="89"/>
    </row>
    <row r="22" spans="1:14" ht="18" customHeight="1">
      <c r="A22" s="90" t="s">
        <v>42</v>
      </c>
      <c r="B22" s="92">
        <v>1</v>
      </c>
      <c r="C22" s="94">
        <v>1</v>
      </c>
      <c r="D22" s="105"/>
      <c r="E22" s="98"/>
      <c r="F22" s="100"/>
      <c r="G22" s="5" t="s">
        <v>43</v>
      </c>
      <c r="H22" s="6" t="s">
        <v>44</v>
      </c>
      <c r="I22" s="7">
        <v>1</v>
      </c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>
        <v>1</v>
      </c>
      <c r="C24" s="94">
        <v>1</v>
      </c>
      <c r="D24" s="105"/>
      <c r="E24" s="98"/>
      <c r="F24" s="100"/>
      <c r="G24" s="5" t="s">
        <v>48</v>
      </c>
      <c r="H24" s="6" t="s">
        <v>49</v>
      </c>
      <c r="I24" s="7">
        <v>1</v>
      </c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 t="s">
        <v>20</v>
      </c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>
        <v>1</v>
      </c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6">
      <c r="A34" s="81" t="s">
        <v>0</v>
      </c>
      <c r="B34" s="81"/>
    </row>
    <row r="35" spans="1:16" ht="27.75" customHeight="1">
      <c r="A35" s="81"/>
      <c r="B35" s="81"/>
    </row>
    <row r="38" spans="1:16" ht="15.75" thickBot="1"/>
    <row r="39" spans="1:16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6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6" s="29" customFormat="1" ht="37.5" customHeight="1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/>
      <c r="I42" s="33"/>
      <c r="J42" s="33"/>
      <c r="K42" s="33"/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/>
      <c r="I45" s="33"/>
      <c r="J45" s="33"/>
      <c r="K45" s="33"/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opLeftCell="A53" workbookViewId="0">
      <selection activeCell="A34" sqref="A34:K6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98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60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5</v>
      </c>
      <c r="C9" s="110">
        <v>2</v>
      </c>
      <c r="D9" s="105" t="s">
        <v>99</v>
      </c>
      <c r="E9" s="98">
        <v>3</v>
      </c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>
        <v>2</v>
      </c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>
        <v>3</v>
      </c>
      <c r="J12" s="118"/>
    </row>
    <row r="13" spans="1:10" ht="18" customHeight="1">
      <c r="A13" s="90" t="s">
        <v>19</v>
      </c>
      <c r="B13" s="92">
        <v>2</v>
      </c>
      <c r="C13" s="110">
        <v>1</v>
      </c>
      <c r="D13" s="105"/>
      <c r="E13" s="112">
        <v>1</v>
      </c>
      <c r="F13" s="100"/>
      <c r="G13" s="5" t="s">
        <v>21</v>
      </c>
      <c r="H13" s="6" t="s">
        <v>22</v>
      </c>
      <c r="I13" s="7">
        <v>2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4</v>
      </c>
      <c r="C15" s="110">
        <v>2</v>
      </c>
      <c r="D15" s="105"/>
      <c r="E15" s="112">
        <v>2</v>
      </c>
      <c r="F15" s="100"/>
      <c r="G15" s="5" t="s">
        <v>26</v>
      </c>
      <c r="H15" s="6" t="s">
        <v>27</v>
      </c>
      <c r="I15" s="7">
        <v>1</v>
      </c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>
        <v>3</v>
      </c>
      <c r="J16" s="89"/>
    </row>
    <row r="17" spans="1:14" ht="18" customHeight="1">
      <c r="A17" s="90" t="s">
        <v>30</v>
      </c>
      <c r="B17" s="92">
        <v>2</v>
      </c>
      <c r="C17" s="94">
        <v>1</v>
      </c>
      <c r="D17" s="105"/>
      <c r="E17" s="98">
        <v>1</v>
      </c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>
        <v>2</v>
      </c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/>
      <c r="G20" s="5" t="s">
        <v>38</v>
      </c>
      <c r="H20" s="6" t="s">
        <v>39</v>
      </c>
      <c r="I20" s="7">
        <v>1</v>
      </c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/>
      <c r="J21" s="89"/>
    </row>
    <row r="22" spans="1:14" ht="18" customHeight="1">
      <c r="A22" s="90" t="s">
        <v>42</v>
      </c>
      <c r="B22" s="92">
        <v>2</v>
      </c>
      <c r="C22" s="94">
        <v>1</v>
      </c>
      <c r="D22" s="105"/>
      <c r="E22" s="98">
        <v>1</v>
      </c>
      <c r="F22" s="100"/>
      <c r="G22" s="5" t="s">
        <v>43</v>
      </c>
      <c r="H22" s="6" t="s">
        <v>44</v>
      </c>
      <c r="I22" s="7">
        <v>1</v>
      </c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>
        <v>1</v>
      </c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>
        <v>1</v>
      </c>
      <c r="C26" s="94"/>
      <c r="D26" s="105"/>
      <c r="E26" s="98">
        <v>1</v>
      </c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>
        <v>1</v>
      </c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/>
      <c r="G29" s="5" t="s">
        <v>60</v>
      </c>
      <c r="H29" s="6" t="s">
        <v>61</v>
      </c>
      <c r="I29" s="7">
        <v>1</v>
      </c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18</v>
      </c>
      <c r="C31" s="73">
        <f>SUM(C9:C30)</f>
        <v>9</v>
      </c>
      <c r="D31" s="74"/>
      <c r="E31" s="75">
        <f>SUM(E9:E30)</f>
        <v>9</v>
      </c>
      <c r="F31" s="76"/>
      <c r="G31" s="77"/>
      <c r="H31" s="78"/>
      <c r="I31" s="21">
        <f>SUM(I9:I30)</f>
        <v>18</v>
      </c>
      <c r="J31" s="22">
        <f>I31-B31</f>
        <v>0</v>
      </c>
      <c r="K31" s="79"/>
      <c r="L31" s="80"/>
      <c r="M31" s="80"/>
      <c r="N31" s="80"/>
    </row>
    <row r="34" spans="1:11">
      <c r="A34" s="81" t="s">
        <v>98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15.75" customHeight="1" thickBot="1">
      <c r="A41" s="65"/>
      <c r="B41" s="68"/>
      <c r="C41" s="69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</row>
    <row r="43" spans="1:11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</row>
    <row r="44" spans="1:11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</row>
    <row r="45" spans="1:11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</row>
    <row r="46" spans="1:11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</row>
    <row r="47" spans="1:11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</row>
    <row r="48" spans="1:11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2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2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28" workbookViewId="0">
      <selection activeCell="A34" sqref="A34:K5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159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4</v>
      </c>
      <c r="C20" s="94">
        <v>4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4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>
        <v>1</v>
      </c>
      <c r="C26" s="94">
        <v>1</v>
      </c>
      <c r="D26" s="105"/>
      <c r="E26" s="98"/>
      <c r="F26" s="100" t="s">
        <v>20</v>
      </c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>
        <v>1</v>
      </c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159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opLeftCell="A20" workbookViewId="0">
      <selection activeCell="L49" sqref="L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180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71" t="s">
        <v>1</v>
      </c>
      <c r="B7" s="173" t="s">
        <v>2</v>
      </c>
      <c r="C7" s="175" t="s">
        <v>3</v>
      </c>
      <c r="D7" s="176"/>
      <c r="E7" s="177" t="s">
        <v>4</v>
      </c>
      <c r="F7" s="131"/>
      <c r="G7" s="119" t="s">
        <v>5</v>
      </c>
      <c r="H7" s="120"/>
      <c r="I7" s="121"/>
      <c r="J7" s="114" t="s">
        <v>6</v>
      </c>
    </row>
    <row r="8" spans="1:10" ht="36.75" thickBot="1">
      <c r="A8" s="172"/>
      <c r="B8" s="174"/>
      <c r="C8" s="1" t="s">
        <v>7</v>
      </c>
      <c r="D8" s="2" t="s">
        <v>8</v>
      </c>
      <c r="E8" s="3" t="s">
        <v>7</v>
      </c>
      <c r="F8" s="4" t="s">
        <v>9</v>
      </c>
      <c r="G8" s="168"/>
      <c r="H8" s="169"/>
      <c r="I8" s="170"/>
      <c r="J8" s="166"/>
    </row>
    <row r="9" spans="1:10" ht="18" customHeight="1">
      <c r="A9" s="90" t="s">
        <v>10</v>
      </c>
      <c r="B9" s="150">
        <v>1</v>
      </c>
      <c r="C9" s="162">
        <v>1</v>
      </c>
      <c r="D9" s="105"/>
      <c r="E9" s="154"/>
      <c r="F9" s="156" t="s">
        <v>20</v>
      </c>
      <c r="G9" s="5" t="s">
        <v>11</v>
      </c>
      <c r="H9" s="6" t="s">
        <v>12</v>
      </c>
      <c r="I9" s="7"/>
      <c r="J9" s="147">
        <f>SUM(I9:I12)-B9</f>
        <v>0</v>
      </c>
    </row>
    <row r="10" spans="1:10" ht="18" customHeight="1">
      <c r="A10" s="102"/>
      <c r="B10" s="158"/>
      <c r="C10" s="167"/>
      <c r="D10" s="106"/>
      <c r="E10" s="160"/>
      <c r="F10" s="161"/>
      <c r="G10" s="8" t="s">
        <v>13</v>
      </c>
      <c r="H10" s="9" t="s">
        <v>14</v>
      </c>
      <c r="I10" s="10"/>
      <c r="J10" s="148"/>
    </row>
    <row r="11" spans="1:10" ht="18" customHeight="1">
      <c r="A11" s="102"/>
      <c r="B11" s="158"/>
      <c r="C11" s="167"/>
      <c r="D11" s="106"/>
      <c r="E11" s="160"/>
      <c r="F11" s="161"/>
      <c r="G11" s="8" t="s">
        <v>15</v>
      </c>
      <c r="H11" s="9" t="s">
        <v>16</v>
      </c>
      <c r="I11" s="10">
        <v>1</v>
      </c>
      <c r="J11" s="148"/>
    </row>
    <row r="12" spans="1:10" ht="18" customHeight="1" thickBot="1">
      <c r="A12" s="91"/>
      <c r="B12" s="151"/>
      <c r="C12" s="163"/>
      <c r="D12" s="107"/>
      <c r="E12" s="155"/>
      <c r="F12" s="157"/>
      <c r="G12" s="11" t="s">
        <v>17</v>
      </c>
      <c r="H12" s="12" t="s">
        <v>18</v>
      </c>
      <c r="I12" s="13"/>
      <c r="J12" s="149"/>
    </row>
    <row r="13" spans="1:10" ht="18" customHeight="1">
      <c r="A13" s="90" t="s">
        <v>19</v>
      </c>
      <c r="B13" s="150"/>
      <c r="C13" s="162"/>
      <c r="D13" s="105"/>
      <c r="E13" s="164"/>
      <c r="F13" s="156"/>
      <c r="G13" s="5" t="s">
        <v>21</v>
      </c>
      <c r="H13" s="6" t="s">
        <v>22</v>
      </c>
      <c r="I13" s="7"/>
      <c r="J13" s="147">
        <f>SUM(I13:I14)-B13</f>
        <v>0</v>
      </c>
    </row>
    <row r="14" spans="1:10" ht="18" customHeight="1" thickBot="1">
      <c r="A14" s="91"/>
      <c r="B14" s="151"/>
      <c r="C14" s="163"/>
      <c r="D14" s="107"/>
      <c r="E14" s="165"/>
      <c r="F14" s="157"/>
      <c r="G14" s="14" t="s">
        <v>23</v>
      </c>
      <c r="H14" s="12" t="s">
        <v>24</v>
      </c>
      <c r="I14" s="13"/>
      <c r="J14" s="149"/>
    </row>
    <row r="15" spans="1:10" ht="18" customHeight="1">
      <c r="A15" s="90" t="s">
        <v>25</v>
      </c>
      <c r="B15" s="150">
        <v>3</v>
      </c>
      <c r="C15" s="162">
        <v>3</v>
      </c>
      <c r="D15" s="105"/>
      <c r="E15" s="164"/>
      <c r="F15" s="156" t="s">
        <v>20</v>
      </c>
      <c r="G15" s="5" t="s">
        <v>26</v>
      </c>
      <c r="H15" s="6" t="s">
        <v>27</v>
      </c>
      <c r="I15" s="7">
        <v>2</v>
      </c>
      <c r="J15" s="147">
        <f>SUM(I15:I16)-B15</f>
        <v>0</v>
      </c>
    </row>
    <row r="16" spans="1:10" ht="18" customHeight="1" thickBot="1">
      <c r="A16" s="91"/>
      <c r="B16" s="151"/>
      <c r="C16" s="163"/>
      <c r="D16" s="107"/>
      <c r="E16" s="165"/>
      <c r="F16" s="157"/>
      <c r="G16" s="14" t="s">
        <v>28</v>
      </c>
      <c r="H16" s="12" t="s">
        <v>29</v>
      </c>
      <c r="I16" s="13">
        <v>1</v>
      </c>
      <c r="J16" s="149"/>
    </row>
    <row r="17" spans="1:14" ht="18" customHeight="1">
      <c r="A17" s="90" t="s">
        <v>30</v>
      </c>
      <c r="B17" s="150">
        <v>1</v>
      </c>
      <c r="C17" s="152">
        <v>1</v>
      </c>
      <c r="D17" s="105"/>
      <c r="E17" s="154"/>
      <c r="F17" s="156" t="s">
        <v>20</v>
      </c>
      <c r="G17" s="5" t="s">
        <v>31</v>
      </c>
      <c r="H17" s="6" t="s">
        <v>32</v>
      </c>
      <c r="I17" s="7">
        <v>1</v>
      </c>
      <c r="J17" s="147">
        <f>SUM(I17:I19)-B17</f>
        <v>0</v>
      </c>
    </row>
    <row r="18" spans="1:14" ht="18" customHeight="1">
      <c r="A18" s="102"/>
      <c r="B18" s="158"/>
      <c r="C18" s="159"/>
      <c r="D18" s="106"/>
      <c r="E18" s="160"/>
      <c r="F18" s="161"/>
      <c r="G18" s="15" t="s">
        <v>33</v>
      </c>
      <c r="H18" s="9" t="s">
        <v>34</v>
      </c>
      <c r="I18" s="10"/>
      <c r="J18" s="148"/>
    </row>
    <row r="19" spans="1:14" ht="18" customHeight="1" thickBot="1">
      <c r="A19" s="91"/>
      <c r="B19" s="151"/>
      <c r="C19" s="153"/>
      <c r="D19" s="107"/>
      <c r="E19" s="155"/>
      <c r="F19" s="157"/>
      <c r="G19" s="14" t="s">
        <v>35</v>
      </c>
      <c r="H19" s="12" t="s">
        <v>36</v>
      </c>
      <c r="I19" s="13"/>
      <c r="J19" s="149"/>
    </row>
    <row r="20" spans="1:14" ht="18" customHeight="1">
      <c r="A20" s="90" t="s">
        <v>37</v>
      </c>
      <c r="B20" s="150">
        <v>2</v>
      </c>
      <c r="C20" s="152">
        <v>2</v>
      </c>
      <c r="D20" s="105"/>
      <c r="E20" s="154"/>
      <c r="F20" s="156" t="s">
        <v>20</v>
      </c>
      <c r="G20" s="5" t="s">
        <v>38</v>
      </c>
      <c r="H20" s="6" t="s">
        <v>39</v>
      </c>
      <c r="I20" s="7">
        <v>1</v>
      </c>
      <c r="J20" s="147">
        <f>SUM(I20:I21)-B20</f>
        <v>0</v>
      </c>
    </row>
    <row r="21" spans="1:14" ht="18" customHeight="1" thickBot="1">
      <c r="A21" s="91"/>
      <c r="B21" s="151"/>
      <c r="C21" s="153"/>
      <c r="D21" s="107"/>
      <c r="E21" s="155"/>
      <c r="F21" s="157"/>
      <c r="G21" s="14" t="s">
        <v>40</v>
      </c>
      <c r="H21" s="12" t="s">
        <v>41</v>
      </c>
      <c r="I21" s="13">
        <v>1</v>
      </c>
      <c r="J21" s="149"/>
    </row>
    <row r="22" spans="1:14" ht="18" customHeight="1">
      <c r="A22" s="90" t="s">
        <v>42</v>
      </c>
      <c r="B22" s="150"/>
      <c r="C22" s="152"/>
      <c r="D22" s="105"/>
      <c r="E22" s="154"/>
      <c r="F22" s="156"/>
      <c r="G22" s="5" t="s">
        <v>43</v>
      </c>
      <c r="H22" s="6" t="s">
        <v>44</v>
      </c>
      <c r="I22" s="7"/>
      <c r="J22" s="147">
        <f>SUM(I22:I23)-B22</f>
        <v>0</v>
      </c>
    </row>
    <row r="23" spans="1:14" ht="18" customHeight="1" thickBot="1">
      <c r="A23" s="91"/>
      <c r="B23" s="151"/>
      <c r="C23" s="153"/>
      <c r="D23" s="107"/>
      <c r="E23" s="155"/>
      <c r="F23" s="157"/>
      <c r="G23" s="14" t="s">
        <v>45</v>
      </c>
      <c r="H23" s="12" t="s">
        <v>46</v>
      </c>
      <c r="I23" s="13"/>
      <c r="J23" s="149"/>
    </row>
    <row r="24" spans="1:14" ht="18" customHeight="1">
      <c r="A24" s="90" t="s">
        <v>47</v>
      </c>
      <c r="B24" s="150"/>
      <c r="C24" s="152"/>
      <c r="D24" s="105"/>
      <c r="E24" s="154"/>
      <c r="F24" s="156"/>
      <c r="G24" s="5" t="s">
        <v>48</v>
      </c>
      <c r="H24" s="6" t="s">
        <v>49</v>
      </c>
      <c r="I24" s="7"/>
      <c r="J24" s="147">
        <f>SUM(I24:I25)-B24</f>
        <v>0</v>
      </c>
    </row>
    <row r="25" spans="1:14" ht="18" customHeight="1" thickBot="1">
      <c r="A25" s="91"/>
      <c r="B25" s="151"/>
      <c r="C25" s="153"/>
      <c r="D25" s="107"/>
      <c r="E25" s="155"/>
      <c r="F25" s="157"/>
      <c r="G25" s="16" t="s">
        <v>50</v>
      </c>
      <c r="H25" s="17" t="s">
        <v>51</v>
      </c>
      <c r="I25" s="18"/>
      <c r="J25" s="149"/>
    </row>
    <row r="26" spans="1:14" ht="18" customHeight="1">
      <c r="A26" s="90" t="s">
        <v>52</v>
      </c>
      <c r="B26" s="150">
        <v>1</v>
      </c>
      <c r="C26" s="152">
        <v>1</v>
      </c>
      <c r="D26" s="105"/>
      <c r="E26" s="154"/>
      <c r="F26" s="156" t="s">
        <v>20</v>
      </c>
      <c r="G26" s="5" t="s">
        <v>53</v>
      </c>
      <c r="H26" s="6" t="s">
        <v>54</v>
      </c>
      <c r="I26" s="7"/>
      <c r="J26" s="147">
        <f>SUM(I26:I28)-B26</f>
        <v>0</v>
      </c>
    </row>
    <row r="27" spans="1:14" ht="18" customHeight="1">
      <c r="A27" s="102"/>
      <c r="B27" s="158"/>
      <c r="C27" s="159"/>
      <c r="D27" s="106"/>
      <c r="E27" s="160"/>
      <c r="F27" s="161"/>
      <c r="G27" s="15" t="s">
        <v>55</v>
      </c>
      <c r="H27" s="9" t="s">
        <v>56</v>
      </c>
      <c r="I27" s="10">
        <v>1</v>
      </c>
      <c r="J27" s="148"/>
    </row>
    <row r="28" spans="1:14" ht="18" customHeight="1" thickBot="1">
      <c r="A28" s="91"/>
      <c r="B28" s="151"/>
      <c r="C28" s="153"/>
      <c r="D28" s="107"/>
      <c r="E28" s="155"/>
      <c r="F28" s="157"/>
      <c r="G28" s="14" t="s">
        <v>57</v>
      </c>
      <c r="H28" s="12" t="s">
        <v>58</v>
      </c>
      <c r="I28" s="13"/>
      <c r="J28" s="149"/>
    </row>
    <row r="29" spans="1:14" ht="18" customHeight="1">
      <c r="A29" s="90" t="s">
        <v>59</v>
      </c>
      <c r="B29" s="150"/>
      <c r="C29" s="152"/>
      <c r="D29" s="96"/>
      <c r="E29" s="154"/>
      <c r="F29" s="156"/>
      <c r="G29" s="5" t="s">
        <v>60</v>
      </c>
      <c r="H29" s="6" t="s">
        <v>61</v>
      </c>
      <c r="I29" s="7"/>
      <c r="J29" s="147">
        <f>SUM(I29:I30)-B29</f>
        <v>0</v>
      </c>
    </row>
    <row r="30" spans="1:14" ht="18" customHeight="1" thickBot="1">
      <c r="A30" s="91"/>
      <c r="B30" s="151"/>
      <c r="C30" s="153"/>
      <c r="D30" s="97"/>
      <c r="E30" s="155"/>
      <c r="F30" s="157"/>
      <c r="G30" s="14" t="s">
        <v>62</v>
      </c>
      <c r="H30" s="12" t="s">
        <v>63</v>
      </c>
      <c r="I30" s="13"/>
      <c r="J30" s="149"/>
    </row>
    <row r="31" spans="1:14" ht="15.75" thickBot="1">
      <c r="A31" s="19" t="s">
        <v>64</v>
      </c>
      <c r="B31" s="20">
        <f>SUM(B9:B30)</f>
        <v>8</v>
      </c>
      <c r="C31" s="73">
        <f>SUM(C9:C30)</f>
        <v>8</v>
      </c>
      <c r="D31" s="74"/>
      <c r="E31" s="75">
        <f>SUM(E9:E30)</f>
        <v>0</v>
      </c>
      <c r="F31" s="76"/>
      <c r="G31" s="142"/>
      <c r="H31" s="143"/>
      <c r="I31" s="21">
        <f>SUM(I9:I30)</f>
        <v>8</v>
      </c>
      <c r="J31" s="22">
        <f>I31-B31</f>
        <v>0</v>
      </c>
      <c r="K31" s="79"/>
      <c r="L31" s="144"/>
      <c r="M31" s="144"/>
      <c r="N31" s="144"/>
    </row>
    <row r="34" spans="1:11" ht="15" customHeight="1">
      <c r="A34" s="81" t="s">
        <v>180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customHeight="1" thickBot="1">
      <c r="A39" s="82" t="s">
        <v>65</v>
      </c>
      <c r="B39" s="83"/>
      <c r="C39" s="83"/>
      <c r="D39" s="83"/>
      <c r="E39" s="83"/>
      <c r="F39" s="84"/>
      <c r="G39" s="145" t="s">
        <v>66</v>
      </c>
      <c r="H39" s="146"/>
      <c r="I39" s="146"/>
      <c r="J39" s="146"/>
      <c r="K39" s="146"/>
    </row>
    <row r="40" spans="1:11" s="23" customFormat="1" ht="15.75" customHeight="1">
      <c r="A40" s="64" t="s">
        <v>67</v>
      </c>
      <c r="B40" s="133" t="s">
        <v>68</v>
      </c>
      <c r="C40" s="134"/>
      <c r="D40" s="137" t="s">
        <v>69</v>
      </c>
      <c r="E40" s="138"/>
      <c r="F40" s="139"/>
      <c r="G40" s="140" t="s">
        <v>70</v>
      </c>
      <c r="H40" s="141"/>
      <c r="I40" s="141"/>
      <c r="J40" s="141"/>
      <c r="K40" s="71"/>
    </row>
    <row r="41" spans="1:11" s="29" customFormat="1" ht="30.75" thickBot="1">
      <c r="A41" s="65"/>
      <c r="B41" s="135"/>
      <c r="C41" s="13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36" workbookViewId="0">
      <selection activeCell="M43" sqref="M43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204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1</v>
      </c>
      <c r="C9" s="110">
        <v>1</v>
      </c>
      <c r="D9" s="105"/>
      <c r="E9" s="98"/>
      <c r="F9" s="100" t="s">
        <v>20</v>
      </c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>
        <v>1</v>
      </c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1</v>
      </c>
      <c r="C15" s="110">
        <v>1</v>
      </c>
      <c r="D15" s="105"/>
      <c r="E15" s="112"/>
      <c r="F15" s="100" t="s">
        <v>20</v>
      </c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>
        <v>1</v>
      </c>
      <c r="J16" s="89"/>
    </row>
    <row r="17" spans="1:14" ht="18" customHeight="1">
      <c r="A17" s="90" t="s">
        <v>30</v>
      </c>
      <c r="B17" s="92">
        <v>1</v>
      </c>
      <c r="C17" s="94">
        <v>1</v>
      </c>
      <c r="D17" s="105"/>
      <c r="E17" s="98"/>
      <c r="F17" s="100" t="s">
        <v>20</v>
      </c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>
        <v>1</v>
      </c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/>
      <c r="G29" s="5" t="s">
        <v>60</v>
      </c>
      <c r="H29" s="6" t="s">
        <v>61</v>
      </c>
      <c r="I29" s="7">
        <v>1</v>
      </c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204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topLeftCell="A23" workbookViewId="0">
      <selection activeCell="G42" sqref="G42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9" customWidth="1"/>
    <col min="8" max="8" width="12.5703125" bestFit="1" customWidth="1"/>
    <col min="10" max="10" width="18.7109375" customWidth="1"/>
  </cols>
  <sheetData>
    <row r="2" spans="1:10" ht="21" customHeight="1">
      <c r="A2" s="81" t="s">
        <v>215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1</v>
      </c>
      <c r="C31" s="73">
        <f>SUM(C9:C30)</f>
        <v>1</v>
      </c>
      <c r="D31" s="74"/>
      <c r="E31" s="75">
        <f>SUM(E9:E30)</f>
        <v>0</v>
      </c>
      <c r="F31" s="76"/>
      <c r="G31" s="77"/>
      <c r="H31" s="78"/>
      <c r="I31" s="21">
        <f>SUM(I9:I30)</f>
        <v>1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215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 t="s">
        <v>230</v>
      </c>
      <c r="I42" s="33" t="s">
        <v>231</v>
      </c>
      <c r="J42" s="33" t="s">
        <v>232</v>
      </c>
      <c r="K42" s="33">
        <v>1</v>
      </c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M4" sqref="M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81" t="s">
        <v>217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2</v>
      </c>
      <c r="C9" s="110">
        <v>1</v>
      </c>
      <c r="D9" s="105"/>
      <c r="E9" s="98">
        <v>1</v>
      </c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>
        <v>1</v>
      </c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>
        <v>1</v>
      </c>
      <c r="J12" s="118"/>
    </row>
    <row r="13" spans="1:10" ht="18" customHeight="1">
      <c r="A13" s="90" t="s">
        <v>19</v>
      </c>
      <c r="B13" s="92">
        <v>1</v>
      </c>
      <c r="C13" s="110">
        <v>1</v>
      </c>
      <c r="D13" s="105"/>
      <c r="E13" s="112"/>
      <c r="F13" s="100" t="s">
        <v>20</v>
      </c>
      <c r="G13" s="5" t="s">
        <v>21</v>
      </c>
      <c r="H13" s="6" t="s">
        <v>22</v>
      </c>
      <c r="I13" s="7">
        <v>1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2</v>
      </c>
      <c r="C20" s="94">
        <v>2</v>
      </c>
      <c r="D20" s="105"/>
      <c r="E20" s="98"/>
      <c r="F20" s="100" t="s">
        <v>20</v>
      </c>
      <c r="G20" s="5" t="s">
        <v>38</v>
      </c>
      <c r="H20" s="6" t="s">
        <v>39</v>
      </c>
      <c r="I20" s="7">
        <v>1</v>
      </c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4</v>
      </c>
      <c r="D31" s="74"/>
      <c r="E31" s="75">
        <f>SUM(E9:E30)</f>
        <v>1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217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2018-08-23T13:26:12Z</cp:lastPrinted>
  <dcterms:created xsi:type="dcterms:W3CDTF">2018-08-22T16:02:55Z</dcterms:created>
  <dcterms:modified xsi:type="dcterms:W3CDTF">2018-08-28T09:53:32Z</dcterms:modified>
</cp:coreProperties>
</file>