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285" activeTab="1"/>
  </bookViews>
  <sheets>
    <sheet name="INFANZIA" sheetId="1" r:id="rId1"/>
    <sheet name="PRIMAR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<sst xmlns="http://schemas.openxmlformats.org/spreadsheetml/2006/main" count="268" uniqueCount="72">
  <si>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</si>
  <si>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</si>
  <si>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</si>
  <si>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</si>
  <si>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</si>
  <si>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</si>
  <si>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</si>
  <si>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</si>
  <si>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</si>
  <si>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</si>
  <si>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</si>
  <si>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</si>
  <si>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</si>
  <si>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</si>
  <si>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</si>
  <si>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</si>
  <si>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</si>
  <si>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</si>
  <si>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</si>
  <si>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</si>
  <si>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</si>
  <si>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</si>
  <si>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</si>
  <si>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</si>
  <si>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</si>
  <si>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</si>
  <si>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</si>
  <si>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</si>
  <si>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</si>
  <si>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</si>
  <si>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</si>
  <si>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BERTINORO</t>
  </si>
  <si>
    <t>FORLI' 1</t>
  </si>
  <si>
    <t>CIVITELLA</t>
  </si>
  <si>
    <t>GATTEO</t>
  </si>
  <si>
    <t>MERCATO SARACENO</t>
  </si>
  <si>
    <t>POSTI DI  SOSTEGNO VISTA</t>
  </si>
  <si>
    <t>POSTI DI  SOSTEGNO UDITO</t>
  </si>
  <si>
    <t>POSTI DISPONIBILI FINO AL 31.08.2008</t>
  </si>
  <si>
    <t xml:space="preserve">ORE DISPONIBILI DA PART-TIME E DA ESONERI VICARIO </t>
  </si>
  <si>
    <t>SCUOLA DELL'INFANZIA - ANNO SCOLASTICO 2007/08</t>
  </si>
  <si>
    <t>SCUOLA PRIMARIA - ANNO SCOLASTICO 2007/08</t>
  </si>
  <si>
    <t>POSTI DISPONIBILI FINO AL 30.06.2008</t>
  </si>
  <si>
    <t>abbinato a Forlì 7</t>
  </si>
  <si>
    <t>abbinato a Bertinoro</t>
  </si>
  <si>
    <t>Ore</t>
  </si>
  <si>
    <t>7+12,5</t>
  </si>
  <si>
    <t>abbinato a Longiano</t>
  </si>
  <si>
    <t>IL DIRIGENTE</t>
  </si>
  <si>
    <t>11+7</t>
  </si>
  <si>
    <t>abbinato a Forlì 8</t>
  </si>
  <si>
    <t>12+12</t>
  </si>
  <si>
    <t>12+10</t>
  </si>
  <si>
    <t>6+6+6+12+6+6+12</t>
  </si>
  <si>
    <t>12+12+12</t>
  </si>
  <si>
    <t xml:space="preserve">CESENA 5 </t>
  </si>
  <si>
    <t>6+8+8</t>
  </si>
  <si>
    <t>6+11</t>
  </si>
  <si>
    <t>12+9</t>
  </si>
  <si>
    <t>abbinato a Cesena 7</t>
  </si>
  <si>
    <t>12+14</t>
  </si>
  <si>
    <t>abbinato a Gatteo</t>
  </si>
  <si>
    <t>8+12+10</t>
  </si>
  <si>
    <t>CTP MATTEUCCI FORLI'</t>
  </si>
  <si>
    <t>CTP S.M. ANNA FRANK</t>
  </si>
  <si>
    <t>(**) posti derivanti da spezzoni</t>
  </si>
  <si>
    <t>(**)</t>
  </si>
  <si>
    <t>f.to Gian Luigi Spada</t>
  </si>
  <si>
    <t>DISPONIBILITA' PER ASSUNZIONI CONTRATTI A TEMPO INDETERMINATO</t>
  </si>
  <si>
    <t>20+10</t>
  </si>
  <si>
    <t>12+12+18</t>
  </si>
  <si>
    <t>,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</si>
</sst>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zoomScale="75" zoomScaleNormal="75" workbookViewId="0" topLeftCell="A1">
      <selection activeCell="J8" sqref="J8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3.57421875" style="0" customWidth="1"/>
  </cols>
  <sheetData>
    <row r="1" ht="12.75">
      <c r="A1" t="s">
        <v>68</v>
      </c>
    </row>
    <row r="4" spans="1:6" ht="12.75">
      <c r="A4" s="13" t="s">
        <v>40</v>
      </c>
      <c r="B4" s="13"/>
      <c r="C4" s="13"/>
      <c r="D4" s="13"/>
      <c r="E4" s="13"/>
      <c r="F4" s="13"/>
    </row>
    <row r="5" spans="1:6" ht="12.75">
      <c r="A5" s="1"/>
      <c r="B5" s="1"/>
      <c r="C5" s="1"/>
      <c r="D5" s="1"/>
      <c r="E5" s="1"/>
      <c r="F5" s="1"/>
    </row>
    <row r="6" spans="1:7" ht="18">
      <c r="A6" s="12" t="s">
        <v>38</v>
      </c>
      <c r="B6" s="12"/>
      <c r="C6" s="12"/>
      <c r="D6" s="12"/>
      <c r="E6" s="12"/>
      <c r="F6" s="12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 customHeight="1">
      <c r="A9" s="6" t="s">
        <v>3</v>
      </c>
      <c r="B9">
        <v>1</v>
      </c>
    </row>
    <row r="10" spans="1:2" ht="12.75" customHeight="1">
      <c r="A10" s="9" t="s">
        <v>31</v>
      </c>
      <c r="B10">
        <v>2</v>
      </c>
    </row>
    <row r="11" spans="1:2" ht="12.75" customHeight="1">
      <c r="A11" s="9" t="s">
        <v>6</v>
      </c>
      <c r="B11">
        <v>1</v>
      </c>
    </row>
    <row r="12" spans="1:2" ht="12.75" customHeight="1">
      <c r="A12" s="9" t="s">
        <v>27</v>
      </c>
      <c r="B12">
        <v>4</v>
      </c>
    </row>
    <row r="13" spans="1:2" ht="12.75" customHeight="1">
      <c r="A13" s="9" t="s">
        <v>7</v>
      </c>
      <c r="B13">
        <v>1</v>
      </c>
    </row>
    <row r="14" spans="1:2" ht="12.75" customHeight="1">
      <c r="A14" s="9" t="s">
        <v>8</v>
      </c>
      <c r="B14">
        <v>5</v>
      </c>
    </row>
    <row r="15" spans="1:2" ht="12.75" customHeight="1">
      <c r="A15" s="9" t="s">
        <v>10</v>
      </c>
      <c r="B15">
        <v>1</v>
      </c>
    </row>
    <row r="16" spans="1:2" ht="12.75" customHeight="1">
      <c r="A16" s="9" t="s">
        <v>11</v>
      </c>
      <c r="B16">
        <v>4</v>
      </c>
    </row>
    <row r="17" spans="1:2" ht="12.75" customHeight="1">
      <c r="A17" s="9" t="s">
        <v>33</v>
      </c>
      <c r="B17">
        <v>2</v>
      </c>
    </row>
    <row r="18" spans="1:2" ht="12.75" customHeight="1">
      <c r="A18" s="9" t="s">
        <v>12</v>
      </c>
      <c r="B18">
        <v>1</v>
      </c>
    </row>
    <row r="19" spans="1:2" ht="12.75" customHeight="1">
      <c r="A19" s="9" t="s">
        <v>34</v>
      </c>
      <c r="B19">
        <v>4</v>
      </c>
    </row>
    <row r="20" spans="1:2" ht="12.75" customHeight="1">
      <c r="A20" s="9" t="s">
        <v>28</v>
      </c>
      <c r="B20">
        <v>5</v>
      </c>
    </row>
    <row r="21" spans="1:2" ht="12.75" customHeight="1">
      <c r="A21" s="9" t="s">
        <v>25</v>
      </c>
      <c r="B21">
        <v>1</v>
      </c>
    </row>
    <row r="22" spans="1:2" ht="12.75" customHeight="1">
      <c r="A22" s="9" t="s">
        <v>13</v>
      </c>
      <c r="B22">
        <v>2</v>
      </c>
    </row>
    <row r="23" spans="1:2" ht="12.75" customHeight="1">
      <c r="A23" s="9" t="s">
        <v>16</v>
      </c>
      <c r="B23">
        <v>12</v>
      </c>
    </row>
    <row r="24" spans="1:2" ht="12.75" customHeight="1">
      <c r="A24" s="9" t="s">
        <v>17</v>
      </c>
      <c r="B24">
        <v>1</v>
      </c>
    </row>
    <row r="25" spans="1:2" ht="12.75" customHeight="1">
      <c r="A25" s="9" t="s">
        <v>18</v>
      </c>
      <c r="B25">
        <v>9</v>
      </c>
    </row>
    <row r="26" spans="1:2" ht="12.75" customHeight="1">
      <c r="A26" s="9" t="s">
        <v>19</v>
      </c>
      <c r="B26">
        <v>8</v>
      </c>
    </row>
    <row r="27" spans="1:3" ht="12.75">
      <c r="A27" s="6"/>
      <c r="B27" s="4">
        <f>SUM(B9:B26)</f>
        <v>64</v>
      </c>
      <c r="C27" t="s">
        <v>20</v>
      </c>
    </row>
    <row r="29" spans="1:4" ht="12.75">
      <c r="A29" s="3" t="s">
        <v>24</v>
      </c>
      <c r="D29" s="3"/>
    </row>
    <row r="30" spans="1:4" ht="12.75">
      <c r="A30" s="6" t="s">
        <v>2</v>
      </c>
      <c r="B30">
        <v>1</v>
      </c>
      <c r="D30" s="6"/>
    </row>
    <row r="31" spans="1:5" ht="12.75">
      <c r="A31" s="9" t="s">
        <v>19</v>
      </c>
      <c r="B31">
        <v>1</v>
      </c>
      <c r="D31" s="6"/>
      <c r="E31" s="6"/>
    </row>
    <row r="32" spans="1:5" ht="12.75">
      <c r="A32" s="6"/>
      <c r="B32" s="4">
        <f>SUM(B30:B31)</f>
        <v>2</v>
      </c>
      <c r="C32" t="s">
        <v>20</v>
      </c>
      <c r="D32" s="6"/>
      <c r="E32" s="6"/>
    </row>
    <row r="34" spans="1:7" ht="18">
      <c r="A34" s="12" t="s">
        <v>42</v>
      </c>
      <c r="B34" s="12"/>
      <c r="C34" s="12"/>
      <c r="D34" s="12"/>
      <c r="E34" s="12"/>
      <c r="F34" s="12"/>
      <c r="G34" s="5"/>
    </row>
    <row r="35" spans="1:7" ht="18">
      <c r="A35" s="2"/>
      <c r="B35" s="2"/>
      <c r="C35" s="2"/>
      <c r="D35" s="2"/>
      <c r="E35" s="2"/>
      <c r="F35" s="2"/>
      <c r="G35" s="5"/>
    </row>
    <row r="36" ht="12.75">
      <c r="A36" s="3" t="s">
        <v>0</v>
      </c>
    </row>
    <row r="37" spans="1:2" ht="12.75" customHeight="1">
      <c r="A37" s="6" t="s">
        <v>5</v>
      </c>
      <c r="B37">
        <v>1</v>
      </c>
    </row>
    <row r="38" spans="1:3" ht="12.75">
      <c r="A38" s="6"/>
      <c r="B38" s="4">
        <f>SUM(B37:B37)</f>
        <v>1</v>
      </c>
      <c r="C38" t="s">
        <v>20</v>
      </c>
    </row>
    <row r="40" spans="1:4" ht="12.75">
      <c r="A40" s="3" t="s">
        <v>24</v>
      </c>
      <c r="D40" s="3"/>
    </row>
    <row r="41" spans="1:5" ht="12.75">
      <c r="A41" s="6" t="s">
        <v>26</v>
      </c>
      <c r="B41">
        <v>1</v>
      </c>
      <c r="D41" s="6"/>
      <c r="E41" s="6"/>
    </row>
    <row r="42" spans="1:5" ht="12.75">
      <c r="A42" s="6" t="s">
        <v>1</v>
      </c>
      <c r="B42">
        <v>1</v>
      </c>
      <c r="D42" s="6"/>
      <c r="E42" s="6"/>
    </row>
    <row r="43" spans="1:5" ht="12.75">
      <c r="A43" s="9" t="s">
        <v>2</v>
      </c>
      <c r="B43">
        <v>1</v>
      </c>
      <c r="C43" t="s">
        <v>43</v>
      </c>
      <c r="D43" s="6"/>
      <c r="E43" s="6"/>
    </row>
    <row r="44" spans="1:5" ht="12.75">
      <c r="A44" s="9" t="s">
        <v>3</v>
      </c>
      <c r="B44">
        <v>1</v>
      </c>
      <c r="D44" s="6"/>
      <c r="E44" s="6"/>
    </row>
    <row r="45" spans="1:5" ht="12.75">
      <c r="A45" s="9" t="s">
        <v>31</v>
      </c>
      <c r="B45">
        <v>2</v>
      </c>
      <c r="D45" s="6"/>
      <c r="E45" s="6"/>
    </row>
    <row r="46" spans="1:5" ht="12.75">
      <c r="A46" s="9" t="s">
        <v>6</v>
      </c>
      <c r="B46">
        <v>1</v>
      </c>
      <c r="D46" s="6"/>
      <c r="E46" s="6"/>
    </row>
    <row r="47" spans="1:5" ht="12.75">
      <c r="A47" s="9" t="s">
        <v>27</v>
      </c>
      <c r="B47">
        <v>1</v>
      </c>
      <c r="C47" t="s">
        <v>44</v>
      </c>
      <c r="D47" s="6"/>
      <c r="E47" s="6"/>
    </row>
    <row r="48" spans="1:5" ht="12.75">
      <c r="A48" s="9" t="s">
        <v>7</v>
      </c>
      <c r="B48">
        <v>1</v>
      </c>
      <c r="C48" t="s">
        <v>47</v>
      </c>
      <c r="D48" s="6"/>
      <c r="E48" s="6"/>
    </row>
    <row r="49" spans="1:5" ht="12.75">
      <c r="A49" s="9" t="s">
        <v>8</v>
      </c>
      <c r="B49">
        <v>1</v>
      </c>
      <c r="D49" s="6"/>
      <c r="E49" s="6"/>
    </row>
    <row r="50" spans="1:5" ht="12.75">
      <c r="A50" s="9" t="s">
        <v>9</v>
      </c>
      <c r="B50">
        <v>1</v>
      </c>
      <c r="D50" s="6"/>
      <c r="E50" s="6"/>
    </row>
    <row r="51" spans="1:5" ht="12.75">
      <c r="A51" s="9" t="s">
        <v>10</v>
      </c>
      <c r="B51">
        <v>2</v>
      </c>
      <c r="D51" s="6"/>
      <c r="E51" s="6"/>
    </row>
    <row r="52" spans="1:5" ht="12.75">
      <c r="A52" s="9" t="s">
        <v>11</v>
      </c>
      <c r="B52">
        <v>1</v>
      </c>
      <c r="D52" s="6"/>
      <c r="E52" s="6"/>
    </row>
    <row r="53" spans="1:5" ht="12.75">
      <c r="A53" s="9" t="s">
        <v>23</v>
      </c>
      <c r="B53">
        <v>1</v>
      </c>
      <c r="D53" s="6"/>
      <c r="E53" s="6"/>
    </row>
    <row r="54" spans="1:5" ht="12.75">
      <c r="A54" s="9" t="s">
        <v>12</v>
      </c>
      <c r="B54">
        <v>3</v>
      </c>
      <c r="D54" s="6"/>
      <c r="E54" s="6"/>
    </row>
    <row r="55" spans="1:5" ht="12.75">
      <c r="A55" s="9" t="s">
        <v>34</v>
      </c>
      <c r="B55">
        <v>2</v>
      </c>
      <c r="D55" s="6"/>
      <c r="E55" s="6"/>
    </row>
    <row r="56" spans="1:5" ht="12.75">
      <c r="A56" s="9" t="s">
        <v>28</v>
      </c>
      <c r="B56">
        <v>1</v>
      </c>
      <c r="D56" s="6"/>
      <c r="E56" s="6"/>
    </row>
    <row r="57" spans="1:5" ht="12.75">
      <c r="A57" s="9" t="s">
        <v>25</v>
      </c>
      <c r="B57">
        <v>1</v>
      </c>
      <c r="D57" s="6"/>
      <c r="E57" s="6"/>
    </row>
    <row r="58" spans="1:5" ht="12.75">
      <c r="A58" s="9" t="s">
        <v>16</v>
      </c>
      <c r="B58">
        <v>4</v>
      </c>
      <c r="D58" s="6"/>
      <c r="E58" s="6"/>
    </row>
    <row r="59" spans="1:5" ht="12.75">
      <c r="A59" s="9" t="s">
        <v>17</v>
      </c>
      <c r="B59">
        <v>1</v>
      </c>
      <c r="D59" s="6"/>
      <c r="E59" s="6"/>
    </row>
    <row r="60" spans="1:5" ht="12.75">
      <c r="A60" s="9" t="s">
        <v>18</v>
      </c>
      <c r="B60">
        <v>7</v>
      </c>
      <c r="D60" s="6"/>
      <c r="E60" s="6"/>
    </row>
    <row r="61" spans="1:5" ht="12.75">
      <c r="A61" s="6"/>
      <c r="B61" s="4">
        <f>SUM(B41:B60)</f>
        <v>34</v>
      </c>
      <c r="C61" t="s">
        <v>20</v>
      </c>
      <c r="D61" s="6"/>
      <c r="E61" s="6"/>
    </row>
    <row r="63" spans="1:4" ht="12.75">
      <c r="A63" s="3" t="s">
        <v>37</v>
      </c>
      <c r="D63" s="3"/>
    </row>
    <row r="64" spans="1:4" ht="12.75">
      <c r="A64" s="6" t="s">
        <v>32</v>
      </c>
      <c r="B64">
        <v>1</v>
      </c>
      <c r="D64" s="6"/>
    </row>
    <row r="65" spans="1:5" ht="12.75">
      <c r="A65" s="6" t="s">
        <v>31</v>
      </c>
      <c r="B65">
        <v>1</v>
      </c>
      <c r="D65" s="6"/>
      <c r="E65" s="6"/>
    </row>
    <row r="66" spans="1:5" ht="12.75">
      <c r="A66" s="6"/>
      <c r="B66" s="4">
        <f>SUM(B64:B65)</f>
        <v>2</v>
      </c>
      <c r="C66" t="s">
        <v>20</v>
      </c>
      <c r="D66" s="6"/>
      <c r="E66" s="6"/>
    </row>
    <row r="68" spans="1:7" ht="18">
      <c r="A68" s="12" t="s">
        <v>39</v>
      </c>
      <c r="B68" s="12"/>
      <c r="C68" s="12"/>
      <c r="D68" s="12"/>
      <c r="E68" s="12"/>
      <c r="F68" s="12"/>
      <c r="G68" s="5"/>
    </row>
    <row r="69" spans="1:6" ht="18">
      <c r="A69" s="2"/>
      <c r="B69" s="2"/>
      <c r="C69" s="2"/>
      <c r="D69" s="2"/>
      <c r="E69" s="2"/>
      <c r="F69" s="2"/>
    </row>
    <row r="70" spans="1:2" ht="12.75" customHeight="1">
      <c r="A70" s="3" t="s">
        <v>0</v>
      </c>
      <c r="B70" s="1" t="s">
        <v>45</v>
      </c>
    </row>
    <row r="71" spans="1:2" ht="12.75">
      <c r="A71" s="6" t="s">
        <v>32</v>
      </c>
      <c r="B71" s="10" t="s">
        <v>69</v>
      </c>
    </row>
    <row r="72" spans="1:2" ht="12.75">
      <c r="A72" s="6" t="s">
        <v>5</v>
      </c>
      <c r="B72" s="10" t="s">
        <v>46</v>
      </c>
    </row>
    <row r="73" spans="1:2" ht="12.75">
      <c r="A73" s="6" t="s">
        <v>7</v>
      </c>
      <c r="B73" s="10">
        <v>10</v>
      </c>
    </row>
    <row r="74" spans="1:2" ht="12.75">
      <c r="A74" s="9" t="s">
        <v>9</v>
      </c>
      <c r="B74" s="10">
        <v>4.5</v>
      </c>
    </row>
    <row r="75" spans="1:2" ht="12.75">
      <c r="A75" s="9" t="s">
        <v>14</v>
      </c>
      <c r="B75" s="10">
        <v>10</v>
      </c>
    </row>
    <row r="76" spans="1:2" ht="12.75">
      <c r="A76" s="9" t="s">
        <v>29</v>
      </c>
      <c r="B76" s="10">
        <v>10</v>
      </c>
    </row>
    <row r="77" spans="1:2" ht="12.75">
      <c r="A77" s="9" t="s">
        <v>18</v>
      </c>
      <c r="B77" s="10">
        <v>6</v>
      </c>
    </row>
    <row r="80" spans="4:5" ht="12.75">
      <c r="D80" s="1" t="s">
        <v>48</v>
      </c>
      <c r="E80" s="1"/>
    </row>
    <row r="81" spans="4:5" ht="12.75">
      <c r="D81" s="1" t="s">
        <v>67</v>
      </c>
      <c r="E81" s="1"/>
    </row>
  </sheetData>
  <mergeCells count="4">
    <mergeCell ref="A68:F68"/>
    <mergeCell ref="A4:F4"/>
    <mergeCell ref="A6:F6"/>
    <mergeCell ref="A34:F34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U.S.P. Forlì-Cesena - Ufficio Organici e Movimenti  </oddHeader>
    <oddFooter>&amp;C&amp;D 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="75" zoomScaleNormal="75" workbookViewId="0" topLeftCell="A55">
      <selection activeCell="B75" sqref="B75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2.140625" style="0" customWidth="1"/>
  </cols>
  <sheetData>
    <row r="1" ht="12.75">
      <c r="A1" t="s">
        <v>68</v>
      </c>
    </row>
    <row r="3" spans="1:6" ht="12.75">
      <c r="A3" s="13" t="s">
        <v>41</v>
      </c>
      <c r="B3" s="13"/>
      <c r="C3" s="13"/>
      <c r="D3" s="13"/>
      <c r="E3" s="13"/>
      <c r="F3" s="13"/>
    </row>
    <row r="4" spans="1:6" ht="12.75">
      <c r="A4" s="8"/>
      <c r="B4" s="8"/>
      <c r="C4" s="8"/>
      <c r="D4" s="8"/>
      <c r="E4" s="8"/>
      <c r="F4" s="8"/>
    </row>
    <row r="5" spans="1:7" ht="18">
      <c r="A5" s="12" t="s">
        <v>38</v>
      </c>
      <c r="B5" s="12"/>
      <c r="C5" s="12"/>
      <c r="D5" s="12"/>
      <c r="E5" s="12"/>
      <c r="F5" s="12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 customHeight="1">
      <c r="A8" s="6" t="s">
        <v>32</v>
      </c>
      <c r="B8">
        <v>1</v>
      </c>
    </row>
    <row r="9" spans="1:2" ht="12.75">
      <c r="A9" s="6" t="s">
        <v>26</v>
      </c>
      <c r="B9">
        <v>1</v>
      </c>
    </row>
    <row r="10" spans="1:2" ht="12.75">
      <c r="A10" s="6" t="s">
        <v>1</v>
      </c>
      <c r="B10">
        <v>5</v>
      </c>
    </row>
    <row r="11" spans="1:2" ht="12.75">
      <c r="A11" s="9" t="s">
        <v>2</v>
      </c>
      <c r="B11">
        <v>2</v>
      </c>
    </row>
    <row r="12" spans="1:2" ht="12.75">
      <c r="A12" s="9" t="s">
        <v>3</v>
      </c>
      <c r="B12">
        <v>11</v>
      </c>
    </row>
    <row r="13" spans="1:2" ht="12.75">
      <c r="A13" s="9" t="s">
        <v>31</v>
      </c>
      <c r="B13">
        <v>2</v>
      </c>
    </row>
    <row r="14" spans="1:2" ht="12.75">
      <c r="A14" s="9" t="s">
        <v>6</v>
      </c>
      <c r="B14">
        <v>4</v>
      </c>
    </row>
    <row r="15" spans="1:2" ht="12.75">
      <c r="A15" s="9" t="s">
        <v>7</v>
      </c>
      <c r="B15">
        <v>1</v>
      </c>
    </row>
    <row r="16" spans="1:2" ht="12.75">
      <c r="A16" s="9" t="s">
        <v>8</v>
      </c>
      <c r="B16">
        <v>5</v>
      </c>
    </row>
    <row r="17" spans="1:2" ht="12.75">
      <c r="A17" s="9" t="s">
        <v>10</v>
      </c>
      <c r="B17">
        <v>4</v>
      </c>
    </row>
    <row r="18" spans="1:2" ht="12.75">
      <c r="A18" s="9" t="s">
        <v>11</v>
      </c>
      <c r="B18">
        <v>6</v>
      </c>
    </row>
    <row r="19" spans="1:2" ht="12.75">
      <c r="A19" s="9" t="s">
        <v>33</v>
      </c>
      <c r="B19">
        <v>3</v>
      </c>
    </row>
    <row r="20" spans="1:2" ht="12.75">
      <c r="A20" s="9" t="s">
        <v>12</v>
      </c>
      <c r="B20">
        <v>4</v>
      </c>
    </row>
    <row r="21" spans="1:2" ht="12.75">
      <c r="A21" s="9" t="s">
        <v>34</v>
      </c>
      <c r="B21">
        <v>8</v>
      </c>
    </row>
    <row r="22" spans="1:2" ht="12.75">
      <c r="A22" s="9" t="s">
        <v>25</v>
      </c>
      <c r="B22">
        <v>2</v>
      </c>
    </row>
    <row r="23" spans="1:2" ht="12.75">
      <c r="A23" s="9" t="s">
        <v>13</v>
      </c>
      <c r="B23">
        <v>7</v>
      </c>
    </row>
    <row r="24" spans="1:2" ht="12.75">
      <c r="A24" s="9" t="s">
        <v>14</v>
      </c>
      <c r="B24">
        <v>3</v>
      </c>
    </row>
    <row r="25" spans="1:2" ht="12.75">
      <c r="A25" s="9" t="s">
        <v>16</v>
      </c>
      <c r="B25">
        <v>6</v>
      </c>
    </row>
    <row r="26" spans="1:2" ht="12.75">
      <c r="A26" s="9" t="s">
        <v>18</v>
      </c>
      <c r="B26">
        <v>12</v>
      </c>
    </row>
    <row r="27" spans="1:2" ht="12.75">
      <c r="A27" s="9" t="s">
        <v>19</v>
      </c>
      <c r="B27">
        <v>4</v>
      </c>
    </row>
    <row r="28" spans="1:3" ht="12.75">
      <c r="A28" s="6"/>
      <c r="B28" s="4">
        <f>SUM(B8:B27)</f>
        <v>91</v>
      </c>
      <c r="C28" t="s">
        <v>20</v>
      </c>
    </row>
    <row r="29" ht="12.75">
      <c r="A29" s="6"/>
    </row>
    <row r="30" spans="1:4" ht="12.75">
      <c r="A30" s="3" t="s">
        <v>21</v>
      </c>
      <c r="D30" s="3"/>
    </row>
    <row r="31" spans="1:4" ht="12.75">
      <c r="A31" s="6" t="s">
        <v>3</v>
      </c>
      <c r="B31">
        <v>1</v>
      </c>
      <c r="D31" s="6"/>
    </row>
    <row r="32" spans="1:5" ht="12.75">
      <c r="A32" s="9" t="s">
        <v>22</v>
      </c>
      <c r="B32">
        <v>1</v>
      </c>
      <c r="D32" s="6"/>
      <c r="E32" s="6"/>
    </row>
    <row r="33" spans="1:5" ht="12.75">
      <c r="A33" s="9" t="s">
        <v>31</v>
      </c>
      <c r="B33">
        <v>1</v>
      </c>
      <c r="D33" s="6"/>
      <c r="E33" s="6"/>
    </row>
    <row r="34" spans="1:5" ht="12.75">
      <c r="A34" s="9" t="s">
        <v>27</v>
      </c>
      <c r="B34">
        <v>1</v>
      </c>
      <c r="D34" s="6"/>
      <c r="E34" s="6"/>
    </row>
    <row r="35" spans="1:5" ht="12.75">
      <c r="A35" s="9" t="s">
        <v>8</v>
      </c>
      <c r="B35">
        <v>1</v>
      </c>
      <c r="D35" s="6"/>
      <c r="E35" s="6"/>
    </row>
    <row r="36" spans="1:5" ht="12.75">
      <c r="A36" s="9" t="s">
        <v>10</v>
      </c>
      <c r="B36">
        <v>2</v>
      </c>
      <c r="D36" s="6"/>
      <c r="E36" s="6"/>
    </row>
    <row r="37" spans="1:5" ht="12.75">
      <c r="A37" s="9" t="s">
        <v>12</v>
      </c>
      <c r="B37">
        <v>2</v>
      </c>
      <c r="D37" s="6"/>
      <c r="E37" s="6"/>
    </row>
    <row r="38" spans="1:5" ht="12.75">
      <c r="A38" s="9" t="s">
        <v>34</v>
      </c>
      <c r="B38">
        <v>1</v>
      </c>
      <c r="D38" s="6"/>
      <c r="E38" s="6"/>
    </row>
    <row r="39" spans="1:5" ht="12.75">
      <c r="A39" s="9" t="s">
        <v>28</v>
      </c>
      <c r="B39">
        <v>1</v>
      </c>
      <c r="D39" s="6"/>
      <c r="E39" s="6"/>
    </row>
    <row r="40" spans="1:5" ht="12.75">
      <c r="A40" s="9" t="s">
        <v>13</v>
      </c>
      <c r="B40">
        <v>1</v>
      </c>
      <c r="D40" s="6"/>
      <c r="E40" s="6"/>
    </row>
    <row r="41" spans="1:5" ht="12.75">
      <c r="A41" s="9" t="s">
        <v>14</v>
      </c>
      <c r="B41">
        <v>1</v>
      </c>
      <c r="D41" s="6"/>
      <c r="E41" s="6"/>
    </row>
    <row r="42" spans="1:5" ht="12.75">
      <c r="A42" s="9" t="s">
        <v>15</v>
      </c>
      <c r="B42">
        <v>1</v>
      </c>
      <c r="D42" s="6"/>
      <c r="E42" s="6"/>
    </row>
    <row r="43" spans="1:5" ht="12.75">
      <c r="A43" s="9" t="s">
        <v>16</v>
      </c>
      <c r="B43">
        <v>2</v>
      </c>
      <c r="D43" s="6"/>
      <c r="E43" s="6"/>
    </row>
    <row r="44" spans="1:5" ht="12.75">
      <c r="A44" s="9" t="s">
        <v>18</v>
      </c>
      <c r="B44">
        <v>3</v>
      </c>
      <c r="D44" s="6"/>
      <c r="E44" s="6"/>
    </row>
    <row r="45" spans="1:5" ht="12.75">
      <c r="A45" s="6"/>
      <c r="B45" s="4">
        <f>SUM(B31:B44)</f>
        <v>19</v>
      </c>
      <c r="C45" t="s">
        <v>20</v>
      </c>
      <c r="D45" s="6"/>
      <c r="E45" s="6"/>
    </row>
    <row r="46" spans="1:5" ht="12.75">
      <c r="A46" s="6"/>
      <c r="B46" s="6"/>
      <c r="D46" s="6"/>
      <c r="E46" s="6"/>
    </row>
    <row r="47" spans="1:4" ht="12.75">
      <c r="A47" s="3" t="s">
        <v>24</v>
      </c>
      <c r="D47" s="3"/>
    </row>
    <row r="48" spans="1:5" ht="12.75">
      <c r="A48" s="6" t="s">
        <v>11</v>
      </c>
      <c r="B48">
        <v>2</v>
      </c>
      <c r="D48" s="6"/>
      <c r="E48" s="6"/>
    </row>
    <row r="49" spans="1:5" ht="12.75">
      <c r="A49" s="9" t="s">
        <v>13</v>
      </c>
      <c r="B49">
        <v>1</v>
      </c>
      <c r="D49" s="6"/>
      <c r="E49" s="6"/>
    </row>
    <row r="50" spans="1:5" ht="12.75">
      <c r="A50" s="9" t="s">
        <v>15</v>
      </c>
      <c r="B50">
        <v>1</v>
      </c>
      <c r="D50" s="6"/>
      <c r="E50" s="6"/>
    </row>
    <row r="51" spans="1:5" ht="12.75">
      <c r="A51" s="9" t="s">
        <v>16</v>
      </c>
      <c r="B51">
        <v>2</v>
      </c>
      <c r="D51" s="6"/>
      <c r="E51" s="6"/>
    </row>
    <row r="52" spans="1:5" ht="12.75">
      <c r="A52" s="9" t="s">
        <v>18</v>
      </c>
      <c r="B52">
        <v>4</v>
      </c>
      <c r="D52" s="6"/>
      <c r="E52" s="6"/>
    </row>
    <row r="53" spans="1:5" ht="12.75">
      <c r="A53" s="9" t="s">
        <v>19</v>
      </c>
      <c r="B53">
        <v>3</v>
      </c>
      <c r="D53" s="6"/>
      <c r="E53" s="6"/>
    </row>
    <row r="54" spans="1:5" ht="12.75">
      <c r="A54" s="6"/>
      <c r="B54" s="4">
        <f>SUM(B48:B53)</f>
        <v>13</v>
      </c>
      <c r="C54" t="s">
        <v>20</v>
      </c>
      <c r="D54" s="6"/>
      <c r="E54" s="6"/>
    </row>
    <row r="56" spans="1:4" ht="12.75">
      <c r="A56" s="3" t="s">
        <v>36</v>
      </c>
      <c r="D56" s="3"/>
    </row>
    <row r="57" spans="1:4" ht="12.75">
      <c r="A57" s="6" t="s">
        <v>18</v>
      </c>
      <c r="B57">
        <v>1</v>
      </c>
      <c r="D57" s="6"/>
    </row>
    <row r="58" spans="1:5" ht="12.75">
      <c r="A58" s="6"/>
      <c r="B58" s="4">
        <f>SUM(B57)</f>
        <v>1</v>
      </c>
      <c r="C58" t="s">
        <v>20</v>
      </c>
      <c r="D58" s="6"/>
      <c r="E58" s="6"/>
    </row>
    <row r="61" spans="1:7" ht="18">
      <c r="A61" s="12" t="s">
        <v>42</v>
      </c>
      <c r="B61" s="12"/>
      <c r="C61" s="12"/>
      <c r="D61" s="12"/>
      <c r="E61" s="12"/>
      <c r="F61" s="12"/>
      <c r="G61" s="5"/>
    </row>
    <row r="62" spans="1:7" ht="18">
      <c r="A62" s="2"/>
      <c r="B62" s="2"/>
      <c r="C62" s="2"/>
      <c r="D62" s="2"/>
      <c r="E62" s="2"/>
      <c r="F62" s="2"/>
      <c r="G62" s="5"/>
    </row>
    <row r="63" ht="12.75">
      <c r="A63" s="3" t="s">
        <v>0</v>
      </c>
    </row>
    <row r="64" spans="1:2" ht="12.75">
      <c r="A64" s="7" t="s">
        <v>32</v>
      </c>
      <c r="B64">
        <v>1</v>
      </c>
    </row>
    <row r="65" spans="1:2" ht="12.75" customHeight="1">
      <c r="A65" s="6" t="s">
        <v>1</v>
      </c>
      <c r="B65">
        <v>2</v>
      </c>
    </row>
    <row r="66" spans="1:3" ht="12.75" customHeight="1">
      <c r="A66" s="6" t="s">
        <v>1</v>
      </c>
      <c r="B66">
        <v>3</v>
      </c>
      <c r="C66" t="s">
        <v>66</v>
      </c>
    </row>
    <row r="67" spans="1:2" ht="12.75" customHeight="1">
      <c r="A67" s="6" t="s">
        <v>2</v>
      </c>
      <c r="B67">
        <v>2</v>
      </c>
    </row>
    <row r="68" spans="1:2" ht="12.75" customHeight="1">
      <c r="A68" s="9" t="s">
        <v>3</v>
      </c>
      <c r="B68">
        <v>1</v>
      </c>
    </row>
    <row r="69" spans="1:2" ht="12.75" customHeight="1">
      <c r="A69" s="9" t="s">
        <v>4</v>
      </c>
      <c r="B69">
        <v>1</v>
      </c>
    </row>
    <row r="70" spans="1:2" ht="12.75" customHeight="1">
      <c r="A70" s="6" t="s">
        <v>27</v>
      </c>
      <c r="B70">
        <v>2</v>
      </c>
    </row>
    <row r="71" spans="1:3" ht="12.75" customHeight="1">
      <c r="A71" s="6" t="s">
        <v>27</v>
      </c>
      <c r="B71">
        <v>2</v>
      </c>
      <c r="C71" t="s">
        <v>66</v>
      </c>
    </row>
    <row r="72" spans="1:2" ht="12.75" customHeight="1">
      <c r="A72" s="9" t="s">
        <v>7</v>
      </c>
      <c r="B72">
        <v>1</v>
      </c>
    </row>
    <row r="73" spans="1:2" ht="12.75" customHeight="1">
      <c r="A73" s="9" t="s">
        <v>10</v>
      </c>
      <c r="B73">
        <v>1</v>
      </c>
    </row>
    <row r="74" spans="1:2" ht="12.75" customHeight="1">
      <c r="A74" s="9" t="s">
        <v>23</v>
      </c>
      <c r="B74">
        <v>1</v>
      </c>
    </row>
    <row r="75" spans="1:2" ht="12.75">
      <c r="A75" s="9" t="s">
        <v>12</v>
      </c>
      <c r="B75" t="s">
        <v>71</v>
      </c>
    </row>
    <row r="76" spans="1:3" ht="12.75">
      <c r="A76" s="9" t="s">
        <v>34</v>
      </c>
      <c r="B76">
        <v>1</v>
      </c>
      <c r="C76" t="s">
        <v>66</v>
      </c>
    </row>
    <row r="77" spans="1:2" ht="12.75">
      <c r="A77" s="6" t="s">
        <v>16</v>
      </c>
      <c r="B77">
        <v>2</v>
      </c>
    </row>
    <row r="78" spans="1:2" ht="12.75">
      <c r="A78" s="9" t="s">
        <v>18</v>
      </c>
      <c r="B78">
        <v>1</v>
      </c>
    </row>
    <row r="79" spans="1:3" ht="12.75">
      <c r="A79" s="9" t="s">
        <v>18</v>
      </c>
      <c r="B79">
        <v>1</v>
      </c>
      <c r="C79" t="s">
        <v>66</v>
      </c>
    </row>
    <row r="80" spans="1:3" ht="12.75">
      <c r="A80" s="6"/>
      <c r="B80" s="4">
        <f>SUM(B64:B79)</f>
        <v>22</v>
      </c>
      <c r="C80" t="s">
        <v>20</v>
      </c>
    </row>
    <row r="81" ht="12.75">
      <c r="A81" s="6"/>
    </row>
    <row r="82" spans="1:4" ht="12.75">
      <c r="A82" s="3" t="s">
        <v>21</v>
      </c>
      <c r="D82" s="3"/>
    </row>
    <row r="83" spans="1:4" ht="12.75">
      <c r="A83" s="6" t="s">
        <v>3</v>
      </c>
      <c r="B83">
        <v>1</v>
      </c>
      <c r="D83" s="6"/>
    </row>
    <row r="84" spans="1:5" ht="12.75">
      <c r="A84" s="6" t="s">
        <v>8</v>
      </c>
      <c r="B84">
        <v>1</v>
      </c>
      <c r="D84" s="6"/>
      <c r="E84" s="6"/>
    </row>
    <row r="85" spans="1:5" ht="12.75">
      <c r="A85" s="6"/>
      <c r="B85" s="4">
        <f>SUM(B83:B84)</f>
        <v>2</v>
      </c>
      <c r="C85" t="s">
        <v>20</v>
      </c>
      <c r="D85" s="6"/>
      <c r="E85" s="6"/>
    </row>
    <row r="86" spans="1:5" ht="12.75">
      <c r="A86" s="6"/>
      <c r="B86" s="6"/>
      <c r="D86" s="6"/>
      <c r="E86" s="6"/>
    </row>
    <row r="87" spans="1:5" ht="12.75">
      <c r="A87" s="3" t="s">
        <v>30</v>
      </c>
      <c r="B87" s="6"/>
      <c r="D87" s="6"/>
      <c r="E87" s="6"/>
    </row>
    <row r="88" spans="1:5" ht="12.75">
      <c r="A88" s="7" t="s">
        <v>63</v>
      </c>
      <c r="B88" s="6">
        <v>2</v>
      </c>
      <c r="D88" s="6"/>
      <c r="E88" s="6"/>
    </row>
    <row r="89" spans="1:5" ht="12.75">
      <c r="A89" s="3"/>
      <c r="B89" s="4">
        <f>SUM(B88)</f>
        <v>2</v>
      </c>
      <c r="C89" t="s">
        <v>20</v>
      </c>
      <c r="D89" s="6"/>
      <c r="E89" s="6"/>
    </row>
    <row r="90" spans="1:5" ht="12.75">
      <c r="A90" s="6"/>
      <c r="B90" s="6"/>
      <c r="D90" s="6"/>
      <c r="E90" s="6"/>
    </row>
    <row r="91" spans="1:4" ht="12.75">
      <c r="A91" s="3" t="s">
        <v>24</v>
      </c>
      <c r="D91" s="3"/>
    </row>
    <row r="92" spans="1:4" ht="12.75">
      <c r="A92" s="6" t="s">
        <v>32</v>
      </c>
      <c r="B92">
        <v>3</v>
      </c>
      <c r="D92" s="6"/>
    </row>
    <row r="93" spans="1:5" ht="12.75">
      <c r="A93" s="6" t="s">
        <v>26</v>
      </c>
      <c r="B93">
        <v>3</v>
      </c>
      <c r="D93" s="6"/>
      <c r="E93" s="6"/>
    </row>
    <row r="94" spans="1:5" ht="12.75">
      <c r="A94" s="9" t="s">
        <v>1</v>
      </c>
      <c r="B94">
        <v>4</v>
      </c>
      <c r="D94" s="6"/>
      <c r="E94" s="6"/>
    </row>
    <row r="95" spans="1:5" ht="12.75">
      <c r="A95" s="9" t="s">
        <v>1</v>
      </c>
      <c r="B95">
        <v>1</v>
      </c>
      <c r="C95" t="s">
        <v>50</v>
      </c>
      <c r="D95" s="6"/>
      <c r="E95" s="6"/>
    </row>
    <row r="96" spans="1:5" ht="12.75">
      <c r="A96" s="9" t="s">
        <v>2</v>
      </c>
      <c r="B96">
        <v>2</v>
      </c>
      <c r="D96" s="6"/>
      <c r="E96" s="6"/>
    </row>
    <row r="97" spans="1:5" ht="12.75">
      <c r="A97" s="9" t="s">
        <v>3</v>
      </c>
      <c r="B97">
        <v>6</v>
      </c>
      <c r="D97" s="6"/>
      <c r="E97" s="6"/>
    </row>
    <row r="98" spans="1:5" ht="12.75">
      <c r="A98" s="9" t="s">
        <v>4</v>
      </c>
      <c r="B98">
        <v>2</v>
      </c>
      <c r="D98" s="6"/>
      <c r="E98" s="6"/>
    </row>
    <row r="99" spans="1:5" ht="12.75">
      <c r="A99" s="9" t="s">
        <v>31</v>
      </c>
      <c r="B99">
        <v>4</v>
      </c>
      <c r="D99" s="6"/>
      <c r="E99" s="6"/>
    </row>
    <row r="100" spans="1:5" ht="12.75">
      <c r="A100" s="9" t="s">
        <v>27</v>
      </c>
      <c r="B100">
        <v>4</v>
      </c>
      <c r="D100" s="6"/>
      <c r="E100" s="6"/>
    </row>
    <row r="101" spans="1:5" ht="12.75">
      <c r="A101" s="9" t="s">
        <v>7</v>
      </c>
      <c r="B101">
        <v>6</v>
      </c>
      <c r="D101" s="6"/>
      <c r="E101" s="6"/>
    </row>
    <row r="102" spans="1:5" ht="12.75">
      <c r="A102" s="9" t="s">
        <v>8</v>
      </c>
      <c r="B102">
        <v>4</v>
      </c>
      <c r="D102" s="6"/>
      <c r="E102" s="6"/>
    </row>
    <row r="103" spans="1:5" ht="12.75">
      <c r="A103" s="9" t="s">
        <v>55</v>
      </c>
      <c r="B103">
        <v>1</v>
      </c>
      <c r="C103" t="s">
        <v>43</v>
      </c>
      <c r="D103" s="6"/>
      <c r="E103" s="6"/>
    </row>
    <row r="104" spans="1:5" ht="12.75">
      <c r="A104" s="9" t="s">
        <v>9</v>
      </c>
      <c r="B104">
        <v>3</v>
      </c>
      <c r="D104" s="6"/>
      <c r="E104" s="6"/>
    </row>
    <row r="105" spans="1:5" ht="12.75">
      <c r="A105" s="9" t="s">
        <v>10</v>
      </c>
      <c r="B105">
        <v>3</v>
      </c>
      <c r="D105" s="6"/>
      <c r="E105" s="6"/>
    </row>
    <row r="106" spans="1:5" ht="12.75">
      <c r="A106" s="9" t="s">
        <v>11</v>
      </c>
      <c r="B106">
        <v>1</v>
      </c>
      <c r="D106" s="6"/>
      <c r="E106" s="6"/>
    </row>
    <row r="107" spans="1:5" ht="12.75">
      <c r="A107" s="9" t="s">
        <v>33</v>
      </c>
      <c r="B107">
        <v>1</v>
      </c>
      <c r="D107" s="6"/>
      <c r="E107" s="6"/>
    </row>
    <row r="108" spans="1:5" ht="12.75">
      <c r="A108" s="9" t="s">
        <v>12</v>
      </c>
      <c r="B108">
        <v>2</v>
      </c>
      <c r="D108" s="6"/>
      <c r="E108" s="6"/>
    </row>
    <row r="109" spans="1:5" ht="12.75">
      <c r="A109" s="9" t="s">
        <v>28</v>
      </c>
      <c r="B109">
        <v>2</v>
      </c>
      <c r="D109" s="6"/>
      <c r="E109" s="6"/>
    </row>
    <row r="110" spans="1:5" ht="12.75">
      <c r="A110" s="9" t="s">
        <v>25</v>
      </c>
      <c r="B110">
        <v>3</v>
      </c>
      <c r="D110" s="6"/>
      <c r="E110" s="6"/>
    </row>
    <row r="111" spans="1:5" ht="12.75">
      <c r="A111" s="9" t="s">
        <v>35</v>
      </c>
      <c r="B111">
        <v>1</v>
      </c>
      <c r="C111" t="s">
        <v>59</v>
      </c>
      <c r="D111" s="6"/>
      <c r="E111" s="6"/>
    </row>
    <row r="112" spans="1:5" ht="12.75">
      <c r="A112" s="9" t="s">
        <v>13</v>
      </c>
      <c r="B112">
        <v>3</v>
      </c>
      <c r="D112" s="6"/>
      <c r="E112" s="6"/>
    </row>
    <row r="113" spans="1:5" ht="12.75">
      <c r="A113" s="9" t="s">
        <v>14</v>
      </c>
      <c r="B113">
        <v>3</v>
      </c>
      <c r="D113" s="6"/>
      <c r="E113" s="6"/>
    </row>
    <row r="114" spans="1:5" ht="12.75">
      <c r="A114" s="9" t="s">
        <v>15</v>
      </c>
      <c r="B114">
        <v>1</v>
      </c>
      <c r="D114" s="6"/>
      <c r="E114" s="6"/>
    </row>
    <row r="115" spans="1:5" ht="12.75">
      <c r="A115" s="9" t="s">
        <v>16</v>
      </c>
      <c r="B115">
        <v>3</v>
      </c>
      <c r="D115" s="6"/>
      <c r="E115" s="6"/>
    </row>
    <row r="116" spans="1:5" ht="12.75">
      <c r="A116" s="9" t="s">
        <v>17</v>
      </c>
      <c r="B116">
        <v>3</v>
      </c>
      <c r="D116" s="6"/>
      <c r="E116" s="6"/>
    </row>
    <row r="117" spans="1:5" ht="12.75">
      <c r="A117" s="9" t="s">
        <v>29</v>
      </c>
      <c r="B117">
        <v>2</v>
      </c>
      <c r="D117" s="6"/>
      <c r="E117" s="6"/>
    </row>
    <row r="118" spans="1:5" ht="12.75">
      <c r="A118" s="9" t="s">
        <v>18</v>
      </c>
      <c r="B118">
        <v>2</v>
      </c>
      <c r="D118" s="6"/>
      <c r="E118" s="6"/>
    </row>
    <row r="119" spans="1:5" ht="12.75">
      <c r="A119" s="9" t="s">
        <v>19</v>
      </c>
      <c r="B119">
        <v>1</v>
      </c>
      <c r="D119" s="6"/>
      <c r="E119" s="6"/>
    </row>
    <row r="120" spans="1:5" ht="12.75">
      <c r="A120" s="9" t="s">
        <v>19</v>
      </c>
      <c r="B120">
        <v>1</v>
      </c>
      <c r="C120" t="s">
        <v>61</v>
      </c>
      <c r="D120" s="6"/>
      <c r="E120" s="6"/>
    </row>
    <row r="121" spans="1:5" ht="12.75">
      <c r="A121" s="6"/>
      <c r="B121" s="4">
        <f>SUM(B92:B120)</f>
        <v>75</v>
      </c>
      <c r="C121" t="s">
        <v>20</v>
      </c>
      <c r="D121" s="6"/>
      <c r="E121" s="6"/>
    </row>
    <row r="123" spans="1:4" ht="12.75">
      <c r="A123" s="3" t="s">
        <v>36</v>
      </c>
      <c r="D123" s="3"/>
    </row>
    <row r="124" spans="1:4" ht="12.75">
      <c r="A124" s="6" t="s">
        <v>10</v>
      </c>
      <c r="B124">
        <v>1</v>
      </c>
      <c r="D124" s="6"/>
    </row>
    <row r="125" spans="1:5" ht="12.75">
      <c r="A125" s="6"/>
      <c r="B125" s="4">
        <f>SUM(B124)</f>
        <v>1</v>
      </c>
      <c r="C125" t="s">
        <v>20</v>
      </c>
      <c r="D125" s="6"/>
      <c r="E125" s="6"/>
    </row>
    <row r="127" spans="1:4" ht="12.75">
      <c r="A127" s="3" t="s">
        <v>37</v>
      </c>
      <c r="D127" s="3"/>
    </row>
    <row r="128" spans="1:4" ht="12.75">
      <c r="A128" s="6" t="s">
        <v>1</v>
      </c>
      <c r="B128">
        <v>1</v>
      </c>
      <c r="D128" s="6"/>
    </row>
    <row r="129" spans="1:5" ht="12.75">
      <c r="A129" s="6" t="s">
        <v>2</v>
      </c>
      <c r="B129">
        <v>1</v>
      </c>
      <c r="D129" s="6"/>
      <c r="E129" s="6"/>
    </row>
    <row r="130" spans="1:5" ht="12.75">
      <c r="A130" s="9" t="s">
        <v>31</v>
      </c>
      <c r="B130">
        <v>1</v>
      </c>
      <c r="D130" s="6"/>
      <c r="E130" s="6"/>
    </row>
    <row r="131" spans="1:5" ht="12.75">
      <c r="A131" s="9" t="s">
        <v>7</v>
      </c>
      <c r="B131">
        <v>1</v>
      </c>
      <c r="D131" s="6"/>
      <c r="E131" s="6"/>
    </row>
    <row r="132" spans="1:5" ht="12.75">
      <c r="A132" s="9" t="s">
        <v>11</v>
      </c>
      <c r="B132">
        <v>1</v>
      </c>
      <c r="D132" s="6"/>
      <c r="E132" s="6"/>
    </row>
    <row r="133" spans="1:5" ht="12.75">
      <c r="A133" s="9" t="s">
        <v>12</v>
      </c>
      <c r="B133">
        <v>1</v>
      </c>
      <c r="D133" s="6"/>
      <c r="E133" s="6"/>
    </row>
    <row r="134" spans="1:5" ht="12.75">
      <c r="A134" s="6"/>
      <c r="B134" s="4">
        <f>SUM(B128:B133)</f>
        <v>6</v>
      </c>
      <c r="C134" t="s">
        <v>20</v>
      </c>
      <c r="D134" s="6"/>
      <c r="E134" s="6"/>
    </row>
    <row r="135" spans="1:5" ht="12.75">
      <c r="A135" s="6"/>
      <c r="B135" s="6"/>
      <c r="D135" s="6"/>
      <c r="E135" s="6"/>
    </row>
    <row r="136" spans="1:5" ht="12.75">
      <c r="A136" s="9" t="s">
        <v>65</v>
      </c>
      <c r="B136" s="6"/>
      <c r="D136" s="6"/>
      <c r="E136" s="6"/>
    </row>
    <row r="138" spans="1:7" ht="18">
      <c r="A138" s="12" t="s">
        <v>39</v>
      </c>
      <c r="B138" s="12"/>
      <c r="C138" s="12"/>
      <c r="D138" s="12"/>
      <c r="E138" s="12"/>
      <c r="F138" s="12"/>
      <c r="G138" s="5"/>
    </row>
    <row r="139" spans="1:7" ht="18">
      <c r="A139" s="2"/>
      <c r="B139" s="2"/>
      <c r="C139" s="2"/>
      <c r="D139" s="2"/>
      <c r="E139" s="2"/>
      <c r="F139" s="2"/>
      <c r="G139" s="5"/>
    </row>
    <row r="140" spans="1:2" ht="12.75">
      <c r="A140" s="3" t="s">
        <v>0</v>
      </c>
      <c r="B140" t="s">
        <v>45</v>
      </c>
    </row>
    <row r="141" spans="1:2" ht="12.75" customHeight="1">
      <c r="A141" s="6" t="s">
        <v>32</v>
      </c>
      <c r="B141" s="10">
        <v>4</v>
      </c>
    </row>
    <row r="142" spans="1:2" ht="12.75">
      <c r="A142" s="6" t="s">
        <v>1</v>
      </c>
      <c r="B142" s="10">
        <v>22</v>
      </c>
    </row>
    <row r="143" spans="1:2" ht="12.75">
      <c r="A143" s="6" t="s">
        <v>2</v>
      </c>
      <c r="B143" t="s">
        <v>51</v>
      </c>
    </row>
    <row r="144" spans="1:2" ht="12.75">
      <c r="A144" s="9" t="s">
        <v>3</v>
      </c>
      <c r="B144" t="s">
        <v>62</v>
      </c>
    </row>
    <row r="145" spans="1:2" ht="12.75">
      <c r="A145" s="9" t="s">
        <v>4</v>
      </c>
      <c r="B145" t="s">
        <v>54</v>
      </c>
    </row>
    <row r="146" spans="1:2" ht="12.75">
      <c r="A146" s="9" t="s">
        <v>31</v>
      </c>
      <c r="B146" s="10">
        <v>4</v>
      </c>
    </row>
    <row r="147" spans="1:2" ht="12.75">
      <c r="A147" s="9" t="s">
        <v>6</v>
      </c>
      <c r="B147" s="10">
        <v>6</v>
      </c>
    </row>
    <row r="148" spans="1:2" ht="12.75">
      <c r="A148" s="9" t="s">
        <v>7</v>
      </c>
      <c r="B148" s="10" t="s">
        <v>53</v>
      </c>
    </row>
    <row r="149" spans="1:2" ht="12.75">
      <c r="A149" s="9" t="s">
        <v>8</v>
      </c>
      <c r="B149" s="10" t="s">
        <v>54</v>
      </c>
    </row>
    <row r="150" spans="1:2" ht="12.75">
      <c r="A150" s="9" t="s">
        <v>9</v>
      </c>
      <c r="B150" s="10" t="s">
        <v>56</v>
      </c>
    </row>
    <row r="151" spans="1:2" ht="12.75">
      <c r="A151" s="9" t="s">
        <v>23</v>
      </c>
      <c r="B151" s="10">
        <v>12</v>
      </c>
    </row>
    <row r="152" spans="1:2" ht="12.75">
      <c r="A152" s="9" t="s">
        <v>12</v>
      </c>
      <c r="B152" s="10">
        <v>12</v>
      </c>
    </row>
    <row r="153" spans="1:2" ht="12.75">
      <c r="A153" s="9" t="s">
        <v>25</v>
      </c>
      <c r="B153" s="10">
        <v>12</v>
      </c>
    </row>
    <row r="154" spans="1:2" ht="12.75">
      <c r="A154" s="9" t="s">
        <v>18</v>
      </c>
      <c r="B154" s="10" t="s">
        <v>70</v>
      </c>
    </row>
    <row r="155" spans="1:2" ht="12.75">
      <c r="A155" s="9" t="s">
        <v>19</v>
      </c>
      <c r="B155" s="10">
        <v>12</v>
      </c>
    </row>
    <row r="156" ht="12.75">
      <c r="A156" s="6"/>
    </row>
    <row r="157" spans="1:4" ht="12.75">
      <c r="A157" s="3" t="s">
        <v>21</v>
      </c>
      <c r="D157" s="3"/>
    </row>
    <row r="158" spans="1:4" ht="12.75">
      <c r="A158" s="6" t="s">
        <v>26</v>
      </c>
      <c r="B158" s="10" t="s">
        <v>49</v>
      </c>
      <c r="D158" s="6"/>
    </row>
    <row r="159" spans="1:5" ht="12.75">
      <c r="A159" s="9" t="s">
        <v>1</v>
      </c>
      <c r="B159" s="10">
        <v>11</v>
      </c>
      <c r="D159" s="6"/>
      <c r="E159" s="6"/>
    </row>
    <row r="160" spans="1:5" ht="12.75">
      <c r="A160" s="9" t="s">
        <v>2</v>
      </c>
      <c r="B160" s="10">
        <v>6</v>
      </c>
      <c r="D160" s="6"/>
      <c r="E160" s="6"/>
    </row>
    <row r="161" spans="1:5" ht="12.75">
      <c r="A161" s="9" t="s">
        <v>22</v>
      </c>
      <c r="B161" s="10">
        <v>13</v>
      </c>
      <c r="D161" s="6"/>
      <c r="E161" s="6"/>
    </row>
    <row r="162" spans="1:5" ht="12.75">
      <c r="A162" s="9" t="s">
        <v>6</v>
      </c>
      <c r="B162" s="10">
        <v>7</v>
      </c>
      <c r="D162" s="6"/>
      <c r="E162" s="6"/>
    </row>
    <row r="163" spans="1:5" ht="12.75">
      <c r="A163" s="9" t="s">
        <v>27</v>
      </c>
      <c r="B163" s="10">
        <v>14</v>
      </c>
      <c r="D163" s="6"/>
      <c r="E163" s="6"/>
    </row>
    <row r="164" spans="1:5" ht="12.75">
      <c r="A164" s="9" t="s">
        <v>7</v>
      </c>
      <c r="B164" s="10" t="s">
        <v>52</v>
      </c>
      <c r="D164" s="6"/>
      <c r="E164" s="6"/>
    </row>
    <row r="165" spans="1:5" ht="12.75">
      <c r="A165" s="9" t="s">
        <v>9</v>
      </c>
      <c r="B165" s="10" t="s">
        <v>57</v>
      </c>
      <c r="D165" s="6"/>
      <c r="E165" s="6"/>
    </row>
    <row r="166" spans="1:5" ht="12.75">
      <c r="A166" s="9" t="s">
        <v>11</v>
      </c>
      <c r="B166" s="10">
        <v>7</v>
      </c>
      <c r="D166" s="6"/>
      <c r="E166" s="6"/>
    </row>
    <row r="167" spans="1:5" ht="12.75">
      <c r="A167" s="9" t="s">
        <v>33</v>
      </c>
      <c r="B167" s="10">
        <v>3</v>
      </c>
      <c r="D167" s="6"/>
      <c r="E167" s="6"/>
    </row>
    <row r="168" spans="1:5" ht="12.75">
      <c r="A168" s="9" t="s">
        <v>23</v>
      </c>
      <c r="B168" s="10" t="s">
        <v>58</v>
      </c>
      <c r="D168" s="6"/>
      <c r="E168" s="6"/>
    </row>
    <row r="169" spans="1:5" ht="12.75">
      <c r="A169" s="9" t="s">
        <v>34</v>
      </c>
      <c r="B169" s="10">
        <v>7</v>
      </c>
      <c r="D169" s="6"/>
      <c r="E169" s="6"/>
    </row>
    <row r="170" spans="1:5" ht="12.75">
      <c r="A170" s="9" t="s">
        <v>25</v>
      </c>
      <c r="B170" s="10">
        <v>7</v>
      </c>
      <c r="D170" s="6"/>
      <c r="E170" s="6"/>
    </row>
    <row r="171" spans="1:5" ht="12.75">
      <c r="A171" s="9" t="s">
        <v>35</v>
      </c>
      <c r="B171" s="10">
        <v>11</v>
      </c>
      <c r="D171" s="6"/>
      <c r="E171" s="6"/>
    </row>
    <row r="172" spans="1:5" ht="12.75">
      <c r="A172" s="9" t="s">
        <v>13</v>
      </c>
      <c r="B172" s="10">
        <v>14</v>
      </c>
      <c r="D172" s="6"/>
      <c r="E172" s="6"/>
    </row>
    <row r="173" spans="1:5" ht="12.75">
      <c r="A173" s="9" t="s">
        <v>16</v>
      </c>
      <c r="B173" s="10">
        <v>4</v>
      </c>
      <c r="D173" s="6"/>
      <c r="E173" s="6"/>
    </row>
    <row r="174" spans="1:5" ht="12.75">
      <c r="A174" s="9" t="s">
        <v>17</v>
      </c>
      <c r="B174" s="10">
        <v>13</v>
      </c>
      <c r="D174" s="6"/>
      <c r="E174" s="6"/>
    </row>
    <row r="175" spans="1:5" ht="12.75">
      <c r="A175" s="9" t="s">
        <v>18</v>
      </c>
      <c r="B175" s="10">
        <v>10</v>
      </c>
      <c r="D175" s="6"/>
      <c r="E175" s="6"/>
    </row>
    <row r="176" spans="1:5" ht="12.75">
      <c r="A176" s="9" t="s">
        <v>19</v>
      </c>
      <c r="B176" s="10" t="s">
        <v>60</v>
      </c>
      <c r="D176" s="6"/>
      <c r="E176" s="6"/>
    </row>
    <row r="177" spans="1:5" ht="12.75">
      <c r="A177" s="6"/>
      <c r="B177" s="6"/>
      <c r="D177" s="6"/>
      <c r="E177" s="6"/>
    </row>
    <row r="178" spans="1:5" ht="12.75">
      <c r="A178" s="3" t="s">
        <v>30</v>
      </c>
      <c r="D178" s="6"/>
      <c r="E178" s="6"/>
    </row>
    <row r="179" spans="1:5" ht="12.75">
      <c r="A179" s="7" t="s">
        <v>64</v>
      </c>
      <c r="B179" t="s">
        <v>51</v>
      </c>
      <c r="D179" s="6"/>
      <c r="E179" s="6"/>
    </row>
    <row r="181" spans="1:4" ht="12.75">
      <c r="A181" s="3" t="s">
        <v>24</v>
      </c>
      <c r="D181" s="3"/>
    </row>
    <row r="182" spans="1:4" ht="12.75">
      <c r="A182" s="6" t="s">
        <v>2</v>
      </c>
      <c r="B182">
        <v>8</v>
      </c>
      <c r="D182" s="6"/>
    </row>
    <row r="183" spans="1:5" ht="12.75">
      <c r="A183" s="9" t="s">
        <v>3</v>
      </c>
      <c r="B183">
        <v>6</v>
      </c>
      <c r="D183" s="6"/>
      <c r="E183" s="6"/>
    </row>
    <row r="184" spans="1:5" ht="12.75">
      <c r="A184" s="9" t="s">
        <v>4</v>
      </c>
      <c r="B184" s="11" t="s">
        <v>51</v>
      </c>
      <c r="D184" s="6"/>
      <c r="E184" s="6"/>
    </row>
    <row r="185" spans="1:5" ht="12.75">
      <c r="A185" s="9" t="s">
        <v>7</v>
      </c>
      <c r="B185">
        <v>6</v>
      </c>
      <c r="D185" s="6"/>
      <c r="E185" s="6"/>
    </row>
    <row r="186" spans="1:5" ht="12.75">
      <c r="A186" s="9" t="s">
        <v>8</v>
      </c>
      <c r="B186">
        <v>12</v>
      </c>
      <c r="D186" s="6"/>
      <c r="E186" s="6"/>
    </row>
    <row r="188" spans="1:4" ht="12.75">
      <c r="A188" s="3" t="s">
        <v>37</v>
      </c>
      <c r="D188" s="3"/>
    </row>
    <row r="189" spans="1:4" ht="12.75">
      <c r="A189" s="6" t="s">
        <v>4</v>
      </c>
      <c r="B189">
        <v>12</v>
      </c>
      <c r="D189" s="6"/>
    </row>
    <row r="190" spans="1:5" ht="12.75">
      <c r="A190" s="9"/>
      <c r="D190" s="6"/>
      <c r="E190" s="6"/>
    </row>
    <row r="191" spans="4:5" ht="12.75">
      <c r="D191" s="1" t="s">
        <v>48</v>
      </c>
      <c r="E191" s="1"/>
    </row>
    <row r="192" spans="4:5" ht="12.75">
      <c r="D192" s="1" t="s">
        <v>67</v>
      </c>
      <c r="E192" s="1"/>
    </row>
  </sheetData>
  <mergeCells count="4">
    <mergeCell ref="A5:F5"/>
    <mergeCell ref="A3:F3"/>
    <mergeCell ref="A61:F61"/>
    <mergeCell ref="A138:F138"/>
  </mergeCells>
  <printOptions/>
  <pageMargins left="0.75" right="0.42" top="1.01" bottom="0.55" header="0.19" footer="0.19"/>
  <pageSetup horizontalDpi="600" verticalDpi="600" orientation="portrait" paperSize="9" r:id="rId1"/>
  <headerFooter alignWithMargins="0">
    <oddHeader>&amp;CMinistero della Pubblica Istruzione
U.S.Provinciale Forlì-Cesena - Ufficio Organici e Movimenti</oddHeader>
    <oddFooter>&amp;C&amp;D 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2007-07-20T09:53:07Z</cp:lastPrinted>
  <dcterms:created xsi:type="dcterms:W3CDTF">2006-07-20T05:49:03Z</dcterms:created>
  <dcterms:modified xsi:type="dcterms:W3CDTF">2007-07-20T10:24:43Z</dcterms:modified>
  <cp:category/>
  <cp:version/>
  <cp:contentType/>
  <cp:contentStatus/>
</cp:coreProperties>
</file>